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ndsu360\sustainability\Projects by iCAP Topic\06 Purchasing Waste and Recycling\Recycling Programs\01-F&amp;S Central Recycling\01-new baler for more plastics\"/>
    </mc:Choice>
  </mc:AlternateContent>
  <bookViews>
    <workbookView xWindow="480" yWindow="120" windowWidth="19440" windowHeight="12585"/>
  </bookViews>
  <sheets>
    <sheet name="Sheet1" sheetId="1" r:id="rId1"/>
    <sheet name="Sheet2" sheetId="2" r:id="rId2"/>
    <sheet name="Sheet3" sheetId="3" r:id="rId3"/>
  </sheets>
  <calcPr calcId="152511" concurrentCalc="0"/>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c r="F75" i="1"/>
  <c r="F76" i="1"/>
  <c r="F77" i="1"/>
  <c r="F78" i="1"/>
  <c r="F79" i="1"/>
  <c r="F80" i="1"/>
  <c r="F58" i="1"/>
  <c r="F59" i="1"/>
  <c r="F60" i="1"/>
  <c r="F61" i="1"/>
  <c r="F62" i="1"/>
  <c r="F63" i="1"/>
  <c r="F64" i="1"/>
  <c r="F65" i="1"/>
  <c r="F66" i="1"/>
  <c r="F67" i="1"/>
  <c r="F45" i="1"/>
  <c r="F46" i="1"/>
  <c r="F47" i="1"/>
  <c r="F48" i="1"/>
  <c r="F49" i="1"/>
  <c r="F50" i="1"/>
  <c r="F51" i="1"/>
  <c r="F52" i="1"/>
  <c r="F53" i="1"/>
  <c r="F54" i="1"/>
  <c r="F107" i="1"/>
  <c r="F94" i="1"/>
  <c r="F109" i="1"/>
  <c r="F55" i="1"/>
  <c r="F68" i="1"/>
</calcChain>
</file>

<file path=xl/sharedStrings.xml><?xml version="1.0" encoding="utf-8"?>
<sst xmlns="http://schemas.openxmlformats.org/spreadsheetml/2006/main" count="51" uniqueCount="46">
  <si>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</si>
  <si>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</si>
  <si>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</si>
  <si>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</si>
  <si>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</si>
  <si>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</si>
  <si>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</si>
  <si>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</si>
  <si>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</si>
  <si>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</si>
  <si>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</si>
  <si>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</si>
  <si>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</si>
  <si>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</si>
  <si>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</si>
  <si>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</si>
  <si>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</si>
  <si>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</si>
  <si>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</si>
  <si>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</si>
  <si>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</si>
  <si>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</si>
  <si>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</si>
  <si>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</si>
  <si>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</si>
  <si>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</si>
  <si>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</si>
  <si>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</si>
  <si>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</si>
  <si>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</si>
  <si>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</si>
  <si>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</si>
  <si>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</si>
  <si>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</si>
  <si>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</si>
  <si>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</si>
  <si>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6 months / 26 weeks</t>
  </si>
  <si>
    <t>initiate, select, and hire consultant</t>
  </si>
  <si>
    <t>delay for new management to start</t>
  </si>
  <si>
    <t>feasibility study</t>
  </si>
  <si>
    <t>3 months / 12 weeks</t>
  </si>
  <si>
    <t>New Baler Feasibility Study</t>
  </si>
  <si>
    <t>GRANT</t>
  </si>
  <si>
    <t>Consultant Fee for Feasibility Study</t>
  </si>
  <si>
    <t>none</t>
  </si>
  <si>
    <t>According to the iCAP greenhouse gas emissions inventory, reduced landfill waste does not reduce the campus GHG emissions.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</si>
</sst>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09" zoomScale="80" zoomScaleNormal="80" workbookViewId="0">
      <selection activeCell="B123" sqref="B123:G123"/>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41</v>
      </c>
      <c r="E13" s="90"/>
      <c r="F13" s="90"/>
      <c r="G13" s="91"/>
      <c r="H13" s="5"/>
    </row>
    <row r="14" spans="1:9" ht="16.5" thickBot="1" x14ac:dyDescent="0.3">
      <c r="A14" s="38"/>
      <c r="B14" s="73" t="s">
        <v>2</v>
      </c>
      <c r="C14" s="74"/>
      <c r="D14" s="6">
        <v>20000</v>
      </c>
      <c r="E14" s="7"/>
      <c r="F14" s="12"/>
      <c r="G14" s="12"/>
      <c r="H14" s="2"/>
    </row>
    <row r="15" spans="1:9" ht="16.5" thickBot="1" x14ac:dyDescent="0.3">
      <c r="A15" s="38"/>
      <c r="B15" s="73" t="s">
        <v>3</v>
      </c>
      <c r="C15" s="74"/>
      <c r="D15" s="8" t="s">
        <v>42</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38</v>
      </c>
      <c r="C27" s="67"/>
      <c r="D27" s="66" t="s">
        <v>40</v>
      </c>
      <c r="E27" s="67"/>
      <c r="F27" s="70">
        <v>43160</v>
      </c>
      <c r="G27" s="71"/>
      <c r="H27" s="9"/>
    </row>
    <row r="28" spans="1:8" ht="16.5" customHeight="1" x14ac:dyDescent="0.25">
      <c r="A28" s="38"/>
      <c r="B28" s="66" t="s">
        <v>37</v>
      </c>
      <c r="C28" s="67"/>
      <c r="D28" s="66" t="s">
        <v>40</v>
      </c>
      <c r="E28" s="67"/>
      <c r="F28" s="70">
        <v>43252</v>
      </c>
      <c r="G28" s="71"/>
      <c r="H28" s="9"/>
    </row>
    <row r="29" spans="1:8" ht="15.75" x14ac:dyDescent="0.25">
      <c r="A29" s="38"/>
      <c r="B29" s="66" t="s">
        <v>39</v>
      </c>
      <c r="C29" s="67"/>
      <c r="D29" s="66" t="s">
        <v>36</v>
      </c>
      <c r="E29" s="67"/>
      <c r="F29" s="70">
        <v>43435</v>
      </c>
      <c r="G29" s="71"/>
      <c r="H29" s="9"/>
    </row>
    <row r="30" spans="1:8" ht="15.75" x14ac:dyDescent="0.25">
      <c r="A30" s="38"/>
      <c r="B30" s="66"/>
      <c r="C30" s="67"/>
      <c r="D30" s="66"/>
      <c r="E30" s="67"/>
      <c r="F30" s="66"/>
      <c r="G30" s="67"/>
      <c r="H30" s="9"/>
    </row>
    <row r="31" spans="1:8" ht="16.5" customHeight="1" x14ac:dyDescent="0.25">
      <c r="A31" s="38"/>
      <c r="B31" s="66"/>
      <c r="C31" s="67"/>
      <c r="D31" s="66"/>
      <c r="E31" s="67"/>
      <c r="F31" s="70"/>
      <c r="G31" s="71"/>
      <c r="H31" s="9"/>
    </row>
    <row r="32" spans="1:8" ht="15.75" x14ac:dyDescent="0.25">
      <c r="A32" s="38"/>
      <c r="B32" s="66"/>
      <c r="C32" s="67"/>
      <c r="D32" s="66"/>
      <c r="E32" s="67"/>
      <c r="F32" s="66"/>
      <c r="G32" s="67"/>
      <c r="H32" s="9"/>
    </row>
    <row r="33" spans="1:8" ht="15.75" x14ac:dyDescent="0.25">
      <c r="A33" s="38"/>
      <c r="B33" s="66"/>
      <c r="C33" s="67"/>
      <c r="D33" s="66"/>
      <c r="E33" s="67"/>
      <c r="F33" s="70"/>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c r="C45" s="52"/>
      <c r="D45" s="14"/>
      <c r="E45" s="15"/>
      <c r="F45" s="53">
        <f t="shared" ref="F45:F54" si="0">D45*E45</f>
        <v>0</v>
      </c>
      <c r="G45" s="54"/>
      <c r="H45" s="9"/>
    </row>
    <row r="46" spans="1:8" ht="15.75" x14ac:dyDescent="0.25">
      <c r="A46" s="38"/>
      <c r="B46" s="51"/>
      <c r="C46" s="52"/>
      <c r="D46" s="14"/>
      <c r="E46" s="15"/>
      <c r="F46" s="53">
        <f t="shared" si="0"/>
        <v>0</v>
      </c>
      <c r="G46" s="54"/>
      <c r="H46" s="9"/>
    </row>
    <row r="47" spans="1:8" ht="15.75" x14ac:dyDescent="0.25">
      <c r="A47" s="38"/>
      <c r="B47" s="51"/>
      <c r="C47" s="52"/>
      <c r="D47" s="14"/>
      <c r="E47" s="15"/>
      <c r="F47" s="53">
        <f t="shared" si="0"/>
        <v>0</v>
      </c>
      <c r="G47" s="54"/>
      <c r="H47" s="9"/>
    </row>
    <row r="48" spans="1:8" ht="15.75" x14ac:dyDescent="0.25">
      <c r="A48" s="38"/>
      <c r="B48" s="51"/>
      <c r="C48" s="52"/>
      <c r="D48" s="14"/>
      <c r="E48" s="15"/>
      <c r="F48" s="53">
        <f t="shared" si="0"/>
        <v>0</v>
      </c>
      <c r="G48" s="54"/>
      <c r="H48" s="9"/>
    </row>
    <row r="49" spans="1:8" ht="15.75" x14ac:dyDescent="0.25">
      <c r="A49" s="38"/>
      <c r="B49" s="51"/>
      <c r="C49" s="52"/>
      <c r="D49" s="14"/>
      <c r="E49" s="15"/>
      <c r="F49" s="53">
        <f t="shared" si="0"/>
        <v>0</v>
      </c>
      <c r="G49" s="54"/>
      <c r="H49" s="9"/>
    </row>
    <row r="50" spans="1:8" ht="15.75" x14ac:dyDescent="0.25">
      <c r="A50" s="38"/>
      <c r="B50" s="51"/>
      <c r="C50" s="52"/>
      <c r="D50" s="14"/>
      <c r="E50" s="15"/>
      <c r="F50" s="53">
        <f t="shared" si="0"/>
        <v>0</v>
      </c>
      <c r="G50" s="54"/>
      <c r="H50" s="9"/>
    </row>
    <row r="51" spans="1:8" ht="15.75" x14ac:dyDescent="0.25">
      <c r="A51" s="38"/>
      <c r="B51" s="51"/>
      <c r="C51" s="52"/>
      <c r="D51" s="14"/>
      <c r="E51" s="15"/>
      <c r="F51" s="53">
        <f t="shared" si="0"/>
        <v>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0</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c r="C58" s="52"/>
      <c r="D58" s="14"/>
      <c r="E58" s="15"/>
      <c r="F58" s="53">
        <f t="shared" ref="F58:F67" si="1">D58*E58</f>
        <v>0</v>
      </c>
      <c r="G58" s="54"/>
      <c r="H58" s="9"/>
    </row>
    <row r="59" spans="1:8" ht="15.75" x14ac:dyDescent="0.25">
      <c r="A59" s="38"/>
      <c r="B59" s="51"/>
      <c r="C59" s="52"/>
      <c r="D59" s="14"/>
      <c r="E59" s="15"/>
      <c r="F59" s="53">
        <f t="shared" si="1"/>
        <v>0</v>
      </c>
      <c r="G59" s="54"/>
      <c r="H59" s="9"/>
    </row>
    <row r="60" spans="1:8" ht="15.75" x14ac:dyDescent="0.25">
      <c r="A60" s="38"/>
      <c r="B60" s="51"/>
      <c r="C60" s="52"/>
      <c r="D60" s="14"/>
      <c r="E60" s="15"/>
      <c r="F60" s="53">
        <f t="shared" si="1"/>
        <v>0</v>
      </c>
      <c r="G60" s="54"/>
      <c r="H60" s="9"/>
    </row>
    <row r="61" spans="1:8" ht="15.75" x14ac:dyDescent="0.25">
      <c r="A61" s="38"/>
      <c r="B61" s="51"/>
      <c r="C61" s="52"/>
      <c r="D61" s="14"/>
      <c r="E61" s="15"/>
      <c r="F61" s="53">
        <f t="shared" si="1"/>
        <v>0</v>
      </c>
      <c r="G61" s="54"/>
      <c r="H61" s="9"/>
    </row>
    <row r="62" spans="1:8" ht="15.75" x14ac:dyDescent="0.25">
      <c r="A62" s="38"/>
      <c r="B62" s="51"/>
      <c r="C62" s="52"/>
      <c r="D62" s="14"/>
      <c r="E62" s="15"/>
      <c r="F62" s="53">
        <f t="shared" si="1"/>
        <v>0</v>
      </c>
      <c r="G62" s="54"/>
      <c r="H62" s="9"/>
    </row>
    <row r="63" spans="1:8" ht="15.75" x14ac:dyDescent="0.25">
      <c r="A63" s="38"/>
      <c r="B63" s="51"/>
      <c r="C63" s="52"/>
      <c r="D63" s="14"/>
      <c r="E63" s="15"/>
      <c r="F63" s="53">
        <f t="shared" si="1"/>
        <v>0</v>
      </c>
      <c r="G63" s="54"/>
      <c r="H63" s="9"/>
    </row>
    <row r="64" spans="1:8" ht="15.75" x14ac:dyDescent="0.25">
      <c r="A64" s="38"/>
      <c r="B64" s="51"/>
      <c r="C64" s="52"/>
      <c r="D64" s="14"/>
      <c r="E64" s="15"/>
      <c r="F64" s="53">
        <f t="shared" si="1"/>
        <v>0</v>
      </c>
      <c r="G64" s="54"/>
      <c r="H64" s="9"/>
    </row>
    <row r="65" spans="1:8" ht="15.75" x14ac:dyDescent="0.25">
      <c r="A65" s="38"/>
      <c r="B65" s="51"/>
      <c r="C65" s="52"/>
      <c r="D65" s="14"/>
      <c r="E65" s="15"/>
      <c r="F65" s="53">
        <f t="shared" si="1"/>
        <v>0</v>
      </c>
      <c r="G65" s="54"/>
      <c r="H65" s="9"/>
    </row>
    <row r="66" spans="1:8" ht="15.75" x14ac:dyDescent="0.25">
      <c r="A66" s="38"/>
      <c r="B66" s="51"/>
      <c r="C66" s="52"/>
      <c r="D66" s="14"/>
      <c r="E66" s="15"/>
      <c r="F66" s="53">
        <f t="shared" si="1"/>
        <v>0</v>
      </c>
      <c r="G66" s="54"/>
      <c r="H66" s="9"/>
    </row>
    <row r="67" spans="1:8" ht="15.75" x14ac:dyDescent="0.25">
      <c r="A67" s="38"/>
      <c r="B67" s="51"/>
      <c r="C67" s="52"/>
      <c r="D67" s="14"/>
      <c r="E67" s="15"/>
      <c r="F67" s="53">
        <f t="shared" si="1"/>
        <v>0</v>
      </c>
      <c r="G67" s="54"/>
      <c r="H67" s="9"/>
    </row>
    <row r="68" spans="1:8" ht="16.5" thickBot="1" x14ac:dyDescent="0.3">
      <c r="A68" s="38"/>
      <c r="B68" s="11"/>
      <c r="C68" s="11"/>
      <c r="D68" s="18"/>
      <c r="E68" s="16" t="s">
        <v>19</v>
      </c>
      <c r="F68" s="55">
        <f>SUM(F58:G67)</f>
        <v>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c r="C71" s="52"/>
      <c r="D71" s="14"/>
      <c r="E71" s="15"/>
      <c r="F71" s="53">
        <f t="shared" ref="F71:F80" si="2">D71*E71</f>
        <v>0</v>
      </c>
      <c r="G71" s="54"/>
      <c r="H71" s="9"/>
    </row>
    <row r="72" spans="1:8" ht="15.75" x14ac:dyDescent="0.25">
      <c r="A72" s="38"/>
      <c r="B72" s="51"/>
      <c r="C72" s="52"/>
      <c r="D72" s="14"/>
      <c r="E72" s="15"/>
      <c r="F72" s="53">
        <f t="shared" si="2"/>
        <v>0</v>
      </c>
      <c r="G72" s="54"/>
      <c r="H72" s="9"/>
    </row>
    <row r="73" spans="1:8" ht="15.75" x14ac:dyDescent="0.25">
      <c r="A73" s="38"/>
      <c r="B73" s="51"/>
      <c r="C73" s="52"/>
      <c r="D73" s="14"/>
      <c r="E73" s="15"/>
      <c r="F73" s="53">
        <f t="shared" si="2"/>
        <v>0</v>
      </c>
      <c r="G73" s="54"/>
      <c r="H73" s="9"/>
    </row>
    <row r="74" spans="1:8" ht="15.75" x14ac:dyDescent="0.25">
      <c r="A74" s="38"/>
      <c r="B74" s="51"/>
      <c r="C74" s="52"/>
      <c r="D74" s="14"/>
      <c r="E74" s="15"/>
      <c r="F74" s="53">
        <f t="shared" si="2"/>
        <v>0</v>
      </c>
      <c r="G74" s="54"/>
      <c r="H74" s="9"/>
    </row>
    <row r="75" spans="1:8" ht="15.75" x14ac:dyDescent="0.25">
      <c r="A75" s="38"/>
      <c r="B75" s="51"/>
      <c r="C75" s="52"/>
      <c r="D75" s="14"/>
      <c r="E75" s="15"/>
      <c r="F75" s="53">
        <f t="shared" si="2"/>
        <v>0</v>
      </c>
      <c r="G75" s="54"/>
      <c r="H75" s="9"/>
    </row>
    <row r="76" spans="1:8" ht="15.75" x14ac:dyDescent="0.25">
      <c r="A76" s="38"/>
      <c r="B76" s="51"/>
      <c r="C76" s="52"/>
      <c r="D76" s="14"/>
      <c r="E76" s="15"/>
      <c r="F76" s="53">
        <f t="shared" si="2"/>
        <v>0</v>
      </c>
      <c r="G76" s="54"/>
      <c r="H76" s="9"/>
    </row>
    <row r="77" spans="1:8" ht="15.75" x14ac:dyDescent="0.25">
      <c r="A77" s="38"/>
      <c r="B77" s="51"/>
      <c r="C77" s="52"/>
      <c r="D77" s="14"/>
      <c r="E77" s="15"/>
      <c r="F77" s="53">
        <f t="shared" si="2"/>
        <v>0</v>
      </c>
      <c r="G77" s="54"/>
      <c r="H77" s="9"/>
    </row>
    <row r="78" spans="1:8" ht="15.75" x14ac:dyDescent="0.25">
      <c r="A78" s="38"/>
      <c r="B78" s="51"/>
      <c r="C78" s="52"/>
      <c r="D78" s="14"/>
      <c r="E78" s="15"/>
      <c r="F78" s="53">
        <f t="shared" si="2"/>
        <v>0</v>
      </c>
      <c r="G78" s="54"/>
      <c r="H78" s="9"/>
    </row>
    <row r="79" spans="1:8" ht="15.75" x14ac:dyDescent="0.25">
      <c r="A79" s="38"/>
      <c r="B79" s="51"/>
      <c r="C79" s="52"/>
      <c r="D79" s="14"/>
      <c r="E79" s="15"/>
      <c r="F79" s="53">
        <f t="shared" si="2"/>
        <v>0</v>
      </c>
      <c r="G79" s="54"/>
      <c r="H79" s="9"/>
    </row>
    <row r="80" spans="1:8" ht="15.75" x14ac:dyDescent="0.25">
      <c r="A80" s="38"/>
      <c r="B80" s="51"/>
      <c r="C80" s="52"/>
      <c r="D80" s="14"/>
      <c r="E80" s="15"/>
      <c r="F80" s="53">
        <f t="shared" si="2"/>
        <v>0</v>
      </c>
      <c r="G80" s="54"/>
      <c r="H80" s="9"/>
    </row>
    <row r="81" spans="1:8" ht="16.5" thickBot="1" x14ac:dyDescent="0.3">
      <c r="A81" s="38"/>
      <c r="B81" s="11"/>
      <c r="C81" s="11"/>
      <c r="D81" s="18"/>
      <c r="E81" s="16" t="s">
        <v>19</v>
      </c>
      <c r="F81" s="55">
        <f>SUM(F71:G80)</f>
        <v>0</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t="s">
        <v>43</v>
      </c>
      <c r="C84" s="52"/>
      <c r="D84" s="14">
        <v>20000</v>
      </c>
      <c r="E84" s="15">
        <v>1</v>
      </c>
      <c r="F84" s="53">
        <f t="shared" ref="F84:F93" si="3">D84*E84</f>
        <v>20000</v>
      </c>
      <c r="G84" s="54"/>
      <c r="H84" s="9"/>
    </row>
    <row r="85" spans="1:8" ht="15.75" x14ac:dyDescent="0.25">
      <c r="A85" s="38"/>
      <c r="B85" s="51"/>
      <c r="C85" s="52"/>
      <c r="D85" s="14"/>
      <c r="E85" s="15"/>
      <c r="F85" s="53">
        <f t="shared" si="3"/>
        <v>0</v>
      </c>
      <c r="G85" s="54"/>
      <c r="H85" s="9"/>
    </row>
    <row r="86" spans="1:8" ht="15.75" x14ac:dyDescent="0.25">
      <c r="A86" s="38"/>
      <c r="B86" s="51"/>
      <c r="C86" s="52"/>
      <c r="D86" s="14"/>
      <c r="E86" s="15"/>
      <c r="F86" s="53">
        <f t="shared" si="3"/>
        <v>0</v>
      </c>
      <c r="G86" s="54"/>
      <c r="H86" s="9"/>
    </row>
    <row r="87" spans="1:8" ht="15.75" x14ac:dyDescent="0.25">
      <c r="A87" s="38"/>
      <c r="B87" s="51"/>
      <c r="C87" s="52"/>
      <c r="D87" s="14"/>
      <c r="E87" s="15"/>
      <c r="F87" s="53">
        <f t="shared" si="3"/>
        <v>0</v>
      </c>
      <c r="G87" s="54"/>
      <c r="H87" s="9"/>
    </row>
    <row r="88" spans="1:8" ht="15.75" x14ac:dyDescent="0.25">
      <c r="A88" s="38"/>
      <c r="B88" s="51"/>
      <c r="C88" s="52"/>
      <c r="D88" s="14"/>
      <c r="E88" s="15"/>
      <c r="F88" s="53">
        <f t="shared" si="3"/>
        <v>0</v>
      </c>
      <c r="G88" s="54"/>
      <c r="H88" s="9"/>
    </row>
    <row r="89" spans="1:8" ht="15.75" x14ac:dyDescent="0.25">
      <c r="A89" s="38"/>
      <c r="B89" s="51"/>
      <c r="C89" s="52"/>
      <c r="D89" s="14"/>
      <c r="E89" s="15"/>
      <c r="F89" s="53">
        <f t="shared" si="3"/>
        <v>0</v>
      </c>
      <c r="G89" s="54"/>
      <c r="H89" s="9"/>
    </row>
    <row r="90" spans="1:8" ht="15.75" x14ac:dyDescent="0.25">
      <c r="A90" s="38"/>
      <c r="B90" s="51"/>
      <c r="C90" s="52"/>
      <c r="D90" s="14"/>
      <c r="E90" s="15"/>
      <c r="F90" s="53">
        <f t="shared" si="3"/>
        <v>0</v>
      </c>
      <c r="G90" s="54"/>
      <c r="H90" s="9"/>
    </row>
    <row r="91" spans="1:8" ht="15.75" x14ac:dyDescent="0.25">
      <c r="A91" s="38"/>
      <c r="B91" s="51"/>
      <c r="C91" s="52"/>
      <c r="D91" s="14"/>
      <c r="E91" s="15"/>
      <c r="F91" s="53">
        <f t="shared" si="3"/>
        <v>0</v>
      </c>
      <c r="G91" s="54"/>
      <c r="H91" s="9"/>
    </row>
    <row r="92" spans="1:8" ht="15.75" x14ac:dyDescent="0.25">
      <c r="A92" s="38"/>
      <c r="B92" s="51"/>
      <c r="C92" s="52"/>
      <c r="D92" s="14"/>
      <c r="E92" s="15"/>
      <c r="F92" s="53">
        <f t="shared" si="3"/>
        <v>0</v>
      </c>
      <c r="G92" s="54"/>
      <c r="H92" s="9"/>
    </row>
    <row r="93" spans="1:8" ht="15.75" x14ac:dyDescent="0.25">
      <c r="A93" s="38"/>
      <c r="B93" s="51"/>
      <c r="C93" s="52"/>
      <c r="D93" s="14"/>
      <c r="E93" s="15"/>
      <c r="F93" s="53">
        <f t="shared" si="3"/>
        <v>0</v>
      </c>
      <c r="G93" s="54"/>
      <c r="H93" s="9"/>
    </row>
    <row r="94" spans="1:8" ht="16.5" thickBot="1" x14ac:dyDescent="0.3">
      <c r="A94" s="38"/>
      <c r="B94" s="11"/>
      <c r="C94" s="11"/>
      <c r="D94" s="18"/>
      <c r="E94" s="16" t="s">
        <v>19</v>
      </c>
      <c r="F94" s="55">
        <f>SUM(F84:G93)</f>
        <v>20000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c r="C97" s="52"/>
      <c r="D97" s="14"/>
      <c r="E97" s="15"/>
      <c r="F97" s="53">
        <f t="shared" ref="F97:F106" si="4">D97*E97</f>
        <v>0</v>
      </c>
      <c r="G97" s="54"/>
      <c r="H97" s="9"/>
    </row>
    <row r="98" spans="1:8" ht="15.75" x14ac:dyDescent="0.25">
      <c r="A98" s="38"/>
      <c r="B98" s="51"/>
      <c r="C98" s="52"/>
      <c r="D98" s="14"/>
      <c r="E98" s="15"/>
      <c r="F98" s="53">
        <f t="shared" si="4"/>
        <v>0</v>
      </c>
      <c r="G98" s="54"/>
      <c r="H98" s="9"/>
    </row>
    <row r="99" spans="1:8" ht="15.75" x14ac:dyDescent="0.25">
      <c r="A99" s="38"/>
      <c r="B99" s="51"/>
      <c r="C99" s="52"/>
      <c r="D99" s="14"/>
      <c r="E99" s="15"/>
      <c r="F99" s="53">
        <f t="shared" si="4"/>
        <v>0</v>
      </c>
      <c r="G99" s="54"/>
      <c r="H99" s="9"/>
    </row>
    <row r="100" spans="1:8" ht="15.75" x14ac:dyDescent="0.25">
      <c r="A100" s="38"/>
      <c r="B100" s="51"/>
      <c r="C100" s="52"/>
      <c r="D100" s="14"/>
      <c r="E100" s="15"/>
      <c r="F100" s="53">
        <f t="shared" si="4"/>
        <v>0</v>
      </c>
      <c r="G100" s="54"/>
      <c r="H100" s="9"/>
    </row>
    <row r="101" spans="1:8" ht="15.75" x14ac:dyDescent="0.25">
      <c r="A101" s="38"/>
      <c r="B101" s="51"/>
      <c r="C101" s="52"/>
      <c r="D101" s="14"/>
      <c r="E101" s="15"/>
      <c r="F101" s="53">
        <f t="shared" si="4"/>
        <v>0</v>
      </c>
      <c r="G101" s="54"/>
      <c r="H101" s="9"/>
    </row>
    <row r="102" spans="1:8" ht="15.75" x14ac:dyDescent="0.25">
      <c r="A102" s="38"/>
      <c r="B102" s="51"/>
      <c r="C102" s="52"/>
      <c r="D102" s="14"/>
      <c r="E102" s="15"/>
      <c r="F102" s="53">
        <f t="shared" si="4"/>
        <v>0</v>
      </c>
      <c r="G102" s="54"/>
      <c r="H102" s="9"/>
    </row>
    <row r="103" spans="1:8" ht="15.75" x14ac:dyDescent="0.25">
      <c r="A103" s="38"/>
      <c r="B103" s="51"/>
      <c r="C103" s="52"/>
      <c r="D103" s="14"/>
      <c r="E103" s="15"/>
      <c r="F103" s="53">
        <f t="shared" si="4"/>
        <v>0</v>
      </c>
      <c r="G103" s="54"/>
      <c r="H103" s="9"/>
    </row>
    <row r="104" spans="1:8" ht="15.75" x14ac:dyDescent="0.25">
      <c r="A104" s="38"/>
      <c r="B104" s="51"/>
      <c r="C104" s="52"/>
      <c r="D104" s="14"/>
      <c r="E104" s="15"/>
      <c r="F104" s="53">
        <f t="shared" si="4"/>
        <v>0</v>
      </c>
      <c r="G104" s="54"/>
      <c r="H104" s="9"/>
    </row>
    <row r="105" spans="1:8" ht="15.75" x14ac:dyDescent="0.25">
      <c r="A105" s="38"/>
      <c r="B105" s="51"/>
      <c r="C105" s="52"/>
      <c r="D105" s="14"/>
      <c r="E105" s="15"/>
      <c r="F105" s="53">
        <f t="shared" si="4"/>
        <v>0</v>
      </c>
      <c r="G105" s="54"/>
      <c r="H105" s="9"/>
    </row>
    <row r="106" spans="1:8" ht="15.75" x14ac:dyDescent="0.25">
      <c r="A106" s="38"/>
      <c r="B106" s="51"/>
      <c r="C106" s="52"/>
      <c r="D106" s="14"/>
      <c r="E106" s="15"/>
      <c r="F106" s="53">
        <f t="shared" si="4"/>
        <v>0</v>
      </c>
      <c r="G106" s="54"/>
      <c r="H106" s="9"/>
    </row>
    <row r="107" spans="1:8" ht="16.5" thickBot="1" x14ac:dyDescent="0.3">
      <c r="A107" s="38"/>
      <c r="B107" s="11"/>
      <c r="C107" s="11"/>
      <c r="D107" s="18"/>
      <c r="E107" s="16" t="s">
        <v>19</v>
      </c>
      <c r="F107" s="55">
        <f>SUM(F97:G106)</f>
        <v>0</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20000</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44</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45</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Morgan Johnston</cp:lastModifiedBy>
  <dcterms:created xsi:type="dcterms:W3CDTF">2014-09-19T14:32:14Z</dcterms:created>
  <dcterms:modified xsi:type="dcterms:W3CDTF">2017-12-02T00:57:56Z</dcterms:modified>
</cp:coreProperties>
</file>